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5" windowHeight="5445"/>
  </bookViews>
  <sheets>
    <sheet name="ТАРИФ" sheetId="1" r:id="rId1"/>
  </sheets>
  <calcPr calcId="162913"/>
</workbook>
</file>

<file path=xl/calcChain.xml><?xml version="1.0" encoding="utf-8"?>
<calcChain xmlns="http://schemas.openxmlformats.org/spreadsheetml/2006/main">
  <c r="A172" i="1" l="1"/>
  <c r="A173" i="1" s="1"/>
  <c r="A67" i="1"/>
  <c r="A45" i="1"/>
  <c r="A46" i="1" s="1"/>
  <c r="A47" i="1" s="1"/>
  <c r="A49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<sst xmlns="http://schemas.openxmlformats.org/spreadsheetml/2006/main" count="349" uniqueCount="169">
  <si>
    <t>№ п/п</t>
  </si>
  <si>
    <t>Одиниця виміру</t>
  </si>
  <si>
    <t>1 дослідження</t>
  </si>
  <si>
    <t>Плавання в басейні</t>
  </si>
  <si>
    <t>1 процедура</t>
  </si>
  <si>
    <t>Консультації спеціалістів</t>
  </si>
  <si>
    <t>1 консультація</t>
  </si>
  <si>
    <t>Консультація  логопеда</t>
  </si>
  <si>
    <t>Інші послуги</t>
  </si>
  <si>
    <t>Проходження інтернатури (контрактна форма)</t>
  </si>
  <si>
    <t>1 місяць</t>
  </si>
  <si>
    <t>Надання виписки з карти стаціонарного хворого</t>
  </si>
  <si>
    <t>1 виписка</t>
  </si>
  <si>
    <t>1 доба</t>
  </si>
  <si>
    <t>до рішення виконавчого комітету</t>
  </si>
  <si>
    <t>Івано-Франківської міської ради</t>
  </si>
  <si>
    <t xml:space="preserve">Перелік і тарифи на платні медичні послуги </t>
  </si>
  <si>
    <t>комунального некомерційного підприємства</t>
  </si>
  <si>
    <t>"Міська дитяча клінічна лікарня Івано-Франківської міської ради"</t>
  </si>
  <si>
    <t>на 2021 рік</t>
  </si>
  <si>
    <t>Найменування послуги</t>
  </si>
  <si>
    <t>Тариф за одиницю виміру, грн</t>
  </si>
  <si>
    <t>Ігор Шевчук</t>
  </si>
  <si>
    <t>Додаток 2</t>
  </si>
  <si>
    <t>Клініко-діагностичні обстеження</t>
  </si>
  <si>
    <t>Проведення загального аналізу крові з формулою</t>
  </si>
  <si>
    <t>Проведення загального аналізу крові (скорочений)</t>
  </si>
  <si>
    <t>Визначення гематокриту</t>
  </si>
  <si>
    <t>Визначення часу згортання крові + тривалість кровотечі</t>
  </si>
  <si>
    <t>Проведення загального аналізу сечі</t>
  </si>
  <si>
    <t>Визначення копрограми</t>
  </si>
  <si>
    <t>Проведення аналізу калу на яйця глистів</t>
  </si>
  <si>
    <t>Проведення аналізу сечі за Нечипоренком</t>
  </si>
  <si>
    <t>Проведення аналізу сечі за Зимницьким</t>
  </si>
  <si>
    <t>Проведення аналізу сечі за Сулковичем</t>
  </si>
  <si>
    <t>Проведення біохімічного аналізу крові (печінкові проби)</t>
  </si>
  <si>
    <t>Дослідження крові на ревмопроби</t>
  </si>
  <si>
    <t>Визначення електролітів у сироватці крові (Cl, Сa, P)</t>
  </si>
  <si>
    <t xml:space="preserve">Визначення в сироватці крові рівня калію і натрію </t>
  </si>
  <si>
    <t>Визначення в крові рівня сироваткового заліза</t>
  </si>
  <si>
    <t>Визначення рівня L-амілази крові</t>
  </si>
  <si>
    <t>Проведення аналізу крові на цукор</t>
  </si>
  <si>
    <t xml:space="preserve">Проведення глюкозотолерантного тесту (ГТТ) </t>
  </si>
  <si>
    <t>Визначення групи крові та резус-фактора крові</t>
  </si>
  <si>
    <t>Проведення аналізу крові на визначення білкових фракцій</t>
  </si>
  <si>
    <t>Проведення УЗД органів черевної порожнини</t>
  </si>
  <si>
    <t>Проведення УЗД нирок</t>
  </si>
  <si>
    <t>Проведення  УЗД серця</t>
  </si>
  <si>
    <t>Проведення нейросонографії</t>
  </si>
  <si>
    <t>Проведення УЗД щитовидної залози</t>
  </si>
  <si>
    <t>Проведення УЗД грудної залози</t>
  </si>
  <si>
    <t>Проведення УЗД органів малого тазу</t>
  </si>
  <si>
    <t>Проведення УЗД суглобів</t>
  </si>
  <si>
    <t>Функціональна діагностика</t>
  </si>
  <si>
    <t xml:space="preserve">Проведення ЕКГ </t>
  </si>
  <si>
    <t>Проведення ЕКГ з навантаженням</t>
  </si>
  <si>
    <t>Проведення спірографії з фармакологічним  тестом  і фізичним навантаженням</t>
  </si>
  <si>
    <t>Пооведення спірографії</t>
  </si>
  <si>
    <t>Проведення реографічного  обстеження судин кінцівок</t>
  </si>
  <si>
    <t>Проведення реографічного  обстеження судин кінцівок з фармакологічним тестом</t>
  </si>
  <si>
    <t>Проведення кардіоінтервалографії</t>
  </si>
  <si>
    <t>Проведення Ехо-енцефалографії</t>
  </si>
  <si>
    <t>Проведення капіляроскопії  (холодова проба)</t>
  </si>
  <si>
    <t xml:space="preserve">Проведення капіляроскопії  </t>
  </si>
  <si>
    <t>Визначення тиску в малому колі кровообігу методом Душаніна</t>
  </si>
  <si>
    <t>Проведення добового моніторингу артеріального тиску</t>
  </si>
  <si>
    <t>Ендоскопічні обстеження</t>
  </si>
  <si>
    <t>1 обстеження</t>
  </si>
  <si>
    <t>Проведення рентгенографії серця з контрастуванням стравоходу</t>
  </si>
  <si>
    <t>Проведення ларингографії</t>
  </si>
  <si>
    <t>Проведення рентгенографії серця, діафрагми</t>
  </si>
  <si>
    <t>Проведення фарингографії з контрастуванням</t>
  </si>
  <si>
    <t>Проведення рентгенографії органів черевної порожнини</t>
  </si>
  <si>
    <t xml:space="preserve">Проведення рентгенографії органів грудної клітки в 1 проекції </t>
  </si>
  <si>
    <t>Проведення рентгенографії органів грудної клітки в 2 проекціях</t>
  </si>
  <si>
    <t>Проведення рентгенографії шлунка</t>
  </si>
  <si>
    <t>Проведення рентгенографії стравоходу</t>
  </si>
  <si>
    <t>Проведення первинного подвійного контрастування шлунка</t>
  </si>
  <si>
    <t>Проведення іригографії</t>
  </si>
  <si>
    <t>Проведення ренгенографії додаткових пазух носа</t>
  </si>
  <si>
    <t>Проведення ренгенографії кінцівок  і хребта в 2 проекціях</t>
  </si>
  <si>
    <t>Проведення ренгенографії кінцівок і хребта в                 1 проекції</t>
  </si>
  <si>
    <t>Проведення рентгенографії черепа у                         2 проекціях</t>
  </si>
  <si>
    <t>Проведення рентгенографії скронево-щелепного суглоба</t>
  </si>
  <si>
    <t>Проведення рентгенографії нижньої щелепи</t>
  </si>
  <si>
    <t>Проведення рентгенографії кісток носа</t>
  </si>
  <si>
    <t>Проведення рентгенографії зубів</t>
  </si>
  <si>
    <t>Проведення рентгенографії скроневої кістки</t>
  </si>
  <si>
    <t>Проведення рентгенографії ключиці</t>
  </si>
  <si>
    <t xml:space="preserve">Проведення рентгенографії ребер із аутокомпресією під час дихання </t>
  </si>
  <si>
    <t xml:space="preserve">Проведення рентгенографії грудини з компресією під час дихання </t>
  </si>
  <si>
    <t xml:space="preserve">Проведення рентгенографії грудного відділу хребта з  компресійним поясом  під час дихання </t>
  </si>
  <si>
    <t>Проведення  функціонального обстеження хребта</t>
  </si>
  <si>
    <t>Проведення ренгенографії кісток таза</t>
  </si>
  <si>
    <t>Проведення рентгенографії м'яких тканин</t>
  </si>
  <si>
    <t>Проведення урографії внутрішньовенної</t>
  </si>
  <si>
    <t>Проведення ретроградної пієлографії</t>
  </si>
  <si>
    <t>Проведення ретроградної цистографії</t>
  </si>
  <si>
    <t>Проведення уретрографії</t>
  </si>
  <si>
    <t>Проведення гістеросальпінгографії</t>
  </si>
  <si>
    <t>Проведення пельвіометрії</t>
  </si>
  <si>
    <t>Проведення пневмопельвіографії</t>
  </si>
  <si>
    <t>Проведення фістулографії</t>
  </si>
  <si>
    <t>Рентгенологічні обстеження (діти з 7 років)</t>
  </si>
  <si>
    <t>Рентгенологічні обстеження  (діти до 7 років)</t>
  </si>
  <si>
    <t xml:space="preserve">Проведення рентгенографії органів грудної клітки в 2 проекціях </t>
  </si>
  <si>
    <t>Проведення ренгенографії кінцівок і хребта в                  1 проекції</t>
  </si>
  <si>
    <t>Проведення ренгенографії кінцівок і хребта в                  2 проекціях</t>
  </si>
  <si>
    <t>Проведення рентгенографії черепа у                      2 проекціях</t>
  </si>
  <si>
    <t>Проведення рентгенографії скровнево-щелепного суглоба</t>
  </si>
  <si>
    <t>Проведення рентгенографія зубів</t>
  </si>
  <si>
    <t>Проведення функціонального обстеження хребта</t>
  </si>
  <si>
    <t>Проведення рентгенографії мяких тканин</t>
  </si>
  <si>
    <t>Проведення урографії внутрішньовенноїа</t>
  </si>
  <si>
    <t>проведення гістеросальпінгографії</t>
  </si>
  <si>
    <t>Оздоровчі процедури</t>
  </si>
  <si>
    <t>Фізіотерапевтичні процедури</t>
  </si>
  <si>
    <t>Проведення масажу грудної клітки</t>
  </si>
  <si>
    <t>Проведення масажу комірцевої зони</t>
  </si>
  <si>
    <t>Проведення масажу живота</t>
  </si>
  <si>
    <t>Проведення масажу рук</t>
  </si>
  <si>
    <t>Проведення масажу ніг</t>
  </si>
  <si>
    <t>Проведення масажу (загальний)</t>
  </si>
  <si>
    <t>Проведення масажу спини</t>
  </si>
  <si>
    <t>Проведення розробки верхніх та нижніх кінцівок (після травм)</t>
  </si>
  <si>
    <t>Проведення електрофорезу (вуха)</t>
  </si>
  <si>
    <t>Проведення електрофорезу (ніс)</t>
  </si>
  <si>
    <t>Проведення електрофорезу (кінцівки)</t>
  </si>
  <si>
    <t>Проведення електрофорезу (бронхи, легені)</t>
  </si>
  <si>
    <t>Проведення д'арсонвалізації (вуха, голова, шия, кінцівки)</t>
  </si>
  <si>
    <t>Проведення УВЧ-терапії (тулуб, кінцівки)</t>
  </si>
  <si>
    <t>Проведення електрофорезу (комірчик за Щербаком)</t>
  </si>
  <si>
    <t>Проведення УФО тіла (фототерапія)</t>
  </si>
  <si>
    <t>Проведення тубус-кварцу (вухо, горло, ніс)</t>
  </si>
  <si>
    <t>Проведення ультразвуку (фонофорезу) ЛОР-органів</t>
  </si>
  <si>
    <t>Проведення ультразвуку (фонофорезу) верхніх кінцівок</t>
  </si>
  <si>
    <t>Проведення ультразвуку (фонофорезу) нижніх кінцівок</t>
  </si>
  <si>
    <t>Поведення стимуляції м'язів (електростимуляція м'язів)</t>
  </si>
  <si>
    <t>Проведення УВЧ (вуха, ніс, кінцівки, легені, бронхи)</t>
  </si>
  <si>
    <t>Проведення ампліпульс-терапії</t>
  </si>
  <si>
    <t>Проведення парафінотерапії (тулуб, кінцівки)</t>
  </si>
  <si>
    <t>Проведення електросну</t>
  </si>
  <si>
    <t>Консультація  лікаря-гастроентеролога дитячого</t>
  </si>
  <si>
    <t>Консультація  лікаря-кардіолога дитячого</t>
  </si>
  <si>
    <t>Консультація лікаря-імунолога дитячого</t>
  </si>
  <si>
    <t>Консультація  лікаря-невролога дитячого</t>
  </si>
  <si>
    <t>Консультація  лікаря-ендокринолога дитячого</t>
  </si>
  <si>
    <t>Консультація  психолога дитячого</t>
  </si>
  <si>
    <t>Консультація  лікаря-офтальмолога дитячого</t>
  </si>
  <si>
    <t>Консультація  лікаря-отоларинголога дитячого</t>
  </si>
  <si>
    <t>Консультація  лікаря-педіатра</t>
  </si>
  <si>
    <t>Консультація  лікаря-педіатра-неонатолога</t>
  </si>
  <si>
    <t>Консультація  лікаря-ортопеда-травматолога дитячого</t>
  </si>
  <si>
    <t>Консультація  лікаря-гематолога</t>
  </si>
  <si>
    <t>Керуючий справами виконавого комітету</t>
  </si>
  <si>
    <t>Проведення біохімічного аналізу крові (ниркові проби, холестерин, β-ліпопродеїди)</t>
  </si>
  <si>
    <t>Визначення кількості тромбоцитів</t>
  </si>
  <si>
    <t>Визначення кількості ретикулоцитів</t>
  </si>
  <si>
    <t>Визначення показників коагулограми</t>
  </si>
  <si>
    <t>Визначення діастази сечі</t>
  </si>
  <si>
    <t>Перебування дитини старше 6-ти років, з батьками, в палаті з покращеними умовами перебування (педіатричне відділення №2)</t>
  </si>
  <si>
    <t>Перебування дитини, у віці до 6-и років, з батьками в палаті з покращеними умовами перебування (педіатричне відділення №2)</t>
  </si>
  <si>
    <t>Перебування дитини, у віці до 6-и років, з батьками в палаті з покращеними умовами перебування (педіатричне відділення №3)</t>
  </si>
  <si>
    <t>Перебування дитини, старшої 6-ти років, з батьками в палаті з покращеними умовами перебування (педіатричне відділення №3, №1)</t>
  </si>
  <si>
    <t>Проведення фіброгастроскопії</t>
  </si>
  <si>
    <t xml:space="preserve"> міської ради</t>
  </si>
  <si>
    <t>від _______2021 року №_____</t>
  </si>
  <si>
    <t>Проведення сеансів реабілітації (вертикалізації)</t>
  </si>
  <si>
    <t>УЗД-обстеження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</si>
</sst>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/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/>
    <xf numFmtId="0" fontId="1" fillId="0" borderId="11" xfId="0" applyFont="1" applyBorder="1"/>
    <xf numFmtId="2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164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tabSelected="1" topLeftCell="A160" zoomScale="120" zoomScaleNormal="120" workbookViewId="0">
      <selection activeCell="D162" sqref="D162"/>
    </sheetView>
  </sheetViews>
  <sheetFormatPr defaultRowHeight="15" x14ac:dyDescent="0.25"/>
  <cols>
    <col min="1" max="1" width="7.28515625" style="11" customWidth="1"/>
    <col min="2" max="2" width="52.28515625" customWidth="1"/>
    <col min="3" max="3" width="17.42578125" customWidth="1"/>
    <col min="4" max="4" width="14.28515625" style="11" customWidth="1"/>
  </cols>
  <sheetData>
    <row r="1" spans="1:4" ht="18.75" x14ac:dyDescent="0.3">
      <c r="A1" s="9"/>
      <c r="B1" s="5"/>
      <c r="C1" s="69" t="s">
        <v>23</v>
      </c>
      <c r="D1" s="69"/>
    </row>
    <row r="2" spans="1:4" ht="18.75" x14ac:dyDescent="0.25">
      <c r="A2" s="9"/>
      <c r="B2" s="70" t="s">
        <v>14</v>
      </c>
      <c r="C2" s="70"/>
      <c r="D2" s="70"/>
    </row>
    <row r="3" spans="1:4" ht="18.75" customHeight="1" x14ac:dyDescent="0.25">
      <c r="A3" s="9"/>
      <c r="B3" s="70" t="s">
        <v>165</v>
      </c>
      <c r="C3" s="70"/>
      <c r="D3" s="70"/>
    </row>
    <row r="4" spans="1:4" ht="18.75" customHeight="1" x14ac:dyDescent="0.25">
      <c r="A4" s="9"/>
      <c r="B4" s="70" t="s">
        <v>166</v>
      </c>
      <c r="C4" s="70"/>
      <c r="D4" s="70"/>
    </row>
    <row r="5" spans="1:4" x14ac:dyDescent="0.25">
      <c r="A5" s="9"/>
      <c r="B5" s="5"/>
      <c r="C5" s="5"/>
      <c r="D5" s="9"/>
    </row>
    <row r="6" spans="1:4" ht="18.75" customHeight="1" x14ac:dyDescent="0.25">
      <c r="A6" s="75" t="s">
        <v>16</v>
      </c>
      <c r="B6" s="75"/>
      <c r="C6" s="75"/>
      <c r="D6" s="75"/>
    </row>
    <row r="7" spans="1:4" ht="2.25" customHeight="1" x14ac:dyDescent="0.25">
      <c r="A7" s="75"/>
      <c r="B7" s="75"/>
      <c r="C7" s="75"/>
      <c r="D7" s="75"/>
    </row>
    <row r="8" spans="1:4" ht="18.75" customHeight="1" x14ac:dyDescent="0.3">
      <c r="A8" s="75" t="s">
        <v>17</v>
      </c>
      <c r="B8" s="75"/>
      <c r="C8" s="75"/>
      <c r="D8" s="75"/>
    </row>
    <row r="9" spans="1:4" ht="18.75" customHeight="1" x14ac:dyDescent="0.3">
      <c r="A9" s="75" t="s">
        <v>18</v>
      </c>
      <c r="B9" s="75"/>
      <c r="C9" s="75"/>
      <c r="D9" s="75"/>
    </row>
    <row r="10" spans="1:4" ht="18.75" customHeight="1" x14ac:dyDescent="0.3">
      <c r="A10" s="75" t="s">
        <v>19</v>
      </c>
      <c r="B10" s="75"/>
      <c r="C10" s="75"/>
      <c r="D10" s="75"/>
    </row>
    <row r="11" spans="1:4" ht="19.5" thickBot="1" x14ac:dyDescent="0.35">
      <c r="A11" s="74"/>
      <c r="B11" s="74"/>
      <c r="C11" s="1"/>
      <c r="D11" s="8"/>
    </row>
    <row r="12" spans="1:4" s="7" customFormat="1" ht="75.75" thickBot="1" x14ac:dyDescent="0.3">
      <c r="A12" s="13" t="s">
        <v>0</v>
      </c>
      <c r="B12" s="37" t="s">
        <v>20</v>
      </c>
      <c r="C12" s="13" t="s">
        <v>1</v>
      </c>
      <c r="D12" s="12" t="s">
        <v>21</v>
      </c>
    </row>
    <row r="13" spans="1:4" ht="19.5" thickBot="1" x14ac:dyDescent="0.3">
      <c r="A13" s="71" t="s">
        <v>24</v>
      </c>
      <c r="B13" s="72"/>
      <c r="C13" s="72"/>
      <c r="D13" s="73"/>
    </row>
    <row r="14" spans="1:4" ht="37.5" x14ac:dyDescent="0.3">
      <c r="A14" s="23">
        <v>1</v>
      </c>
      <c r="B14" s="38" t="s">
        <v>25</v>
      </c>
      <c r="C14" s="17" t="s">
        <v>2</v>
      </c>
      <c r="D14" s="14">
        <v>120</v>
      </c>
    </row>
    <row r="15" spans="1:4" ht="37.5" x14ac:dyDescent="0.3">
      <c r="A15" s="24">
        <f>A14+1</f>
        <v>2</v>
      </c>
      <c r="B15" s="39" t="s">
        <v>26</v>
      </c>
      <c r="C15" s="18" t="s">
        <v>2</v>
      </c>
      <c r="D15" s="15">
        <v>55</v>
      </c>
    </row>
    <row r="16" spans="1:4" ht="22.5" customHeight="1" x14ac:dyDescent="0.3">
      <c r="A16" s="24">
        <f t="shared" ref="A16:A19" si="0">A15+1</f>
        <v>3</v>
      </c>
      <c r="B16" s="39" t="s">
        <v>156</v>
      </c>
      <c r="C16" s="18" t="s">
        <v>2</v>
      </c>
      <c r="D16" s="15">
        <v>67</v>
      </c>
    </row>
    <row r="17" spans="1:4" ht="21.75" customHeight="1" x14ac:dyDescent="0.3">
      <c r="A17" s="24">
        <f t="shared" si="0"/>
        <v>4</v>
      </c>
      <c r="B17" s="39" t="s">
        <v>157</v>
      </c>
      <c r="C17" s="18" t="s">
        <v>2</v>
      </c>
      <c r="D17" s="15">
        <v>60</v>
      </c>
    </row>
    <row r="18" spans="1:4" ht="18.75" x14ac:dyDescent="0.3">
      <c r="A18" s="24">
        <f t="shared" si="0"/>
        <v>5</v>
      </c>
      <c r="B18" s="39" t="s">
        <v>27</v>
      </c>
      <c r="C18" s="18" t="s">
        <v>2</v>
      </c>
      <c r="D18" s="15">
        <v>23</v>
      </c>
    </row>
    <row r="19" spans="1:4" ht="37.5" x14ac:dyDescent="0.3">
      <c r="A19" s="24">
        <f t="shared" si="0"/>
        <v>6</v>
      </c>
      <c r="B19" s="39" t="s">
        <v>28</v>
      </c>
      <c r="C19" s="18" t="s">
        <v>2</v>
      </c>
      <c r="D19" s="15">
        <v>44</v>
      </c>
    </row>
    <row r="20" spans="1:4" ht="18.75" x14ac:dyDescent="0.3">
      <c r="A20" s="24">
        <f t="shared" ref="A20:A26" si="1">A19+1</f>
        <v>7</v>
      </c>
      <c r="B20" s="39" t="s">
        <v>158</v>
      </c>
      <c r="C20" s="18" t="s">
        <v>2</v>
      </c>
      <c r="D20" s="15">
        <v>152</v>
      </c>
    </row>
    <row r="21" spans="1:4" ht="37.5" x14ac:dyDescent="0.3">
      <c r="A21" s="24">
        <f t="shared" si="1"/>
        <v>8</v>
      </c>
      <c r="B21" s="39" t="s">
        <v>35</v>
      </c>
      <c r="C21" s="18" t="s">
        <v>2</v>
      </c>
      <c r="D21" s="15">
        <v>237</v>
      </c>
    </row>
    <row r="22" spans="1:4" ht="56.25" x14ac:dyDescent="0.3">
      <c r="A22" s="24">
        <f t="shared" si="1"/>
        <v>9</v>
      </c>
      <c r="B22" s="39" t="s">
        <v>155</v>
      </c>
      <c r="C22" s="18" t="s">
        <v>2</v>
      </c>
      <c r="D22" s="15">
        <v>157</v>
      </c>
    </row>
    <row r="23" spans="1:4" ht="18.75" x14ac:dyDescent="0.3">
      <c r="A23" s="24">
        <f t="shared" si="1"/>
        <v>10</v>
      </c>
      <c r="B23" s="39" t="s">
        <v>36</v>
      </c>
      <c r="C23" s="18" t="s">
        <v>2</v>
      </c>
      <c r="D23" s="15">
        <v>119</v>
      </c>
    </row>
    <row r="24" spans="1:4" ht="37.5" x14ac:dyDescent="0.3">
      <c r="A24" s="24">
        <f t="shared" si="1"/>
        <v>11</v>
      </c>
      <c r="B24" s="39" t="s">
        <v>37</v>
      </c>
      <c r="C24" s="18" t="s">
        <v>2</v>
      </c>
      <c r="D24" s="15">
        <v>121</v>
      </c>
    </row>
    <row r="25" spans="1:4" ht="37.5" x14ac:dyDescent="0.3">
      <c r="A25" s="24">
        <f t="shared" si="1"/>
        <v>12</v>
      </c>
      <c r="B25" s="39" t="s">
        <v>38</v>
      </c>
      <c r="C25" s="18" t="s">
        <v>2</v>
      </c>
      <c r="D25" s="15">
        <v>152</v>
      </c>
    </row>
    <row r="26" spans="1:4" ht="37.5" x14ac:dyDescent="0.3">
      <c r="A26" s="24">
        <f t="shared" si="1"/>
        <v>13</v>
      </c>
      <c r="B26" s="40" t="s">
        <v>39</v>
      </c>
      <c r="C26" s="18" t="s">
        <v>2</v>
      </c>
      <c r="D26" s="15">
        <v>141</v>
      </c>
    </row>
    <row r="27" spans="1:4" ht="18.75" x14ac:dyDescent="0.3">
      <c r="A27" s="24">
        <v>14</v>
      </c>
      <c r="B27" s="54" t="s">
        <v>40</v>
      </c>
      <c r="C27" s="18" t="s">
        <v>2</v>
      </c>
      <c r="D27" s="15">
        <v>48</v>
      </c>
    </row>
    <row r="28" spans="1:4" ht="18.75" x14ac:dyDescent="0.3">
      <c r="A28" s="24">
        <v>15</v>
      </c>
      <c r="B28" s="41" t="s">
        <v>41</v>
      </c>
      <c r="C28" s="18" t="s">
        <v>2</v>
      </c>
      <c r="D28" s="15">
        <v>29</v>
      </c>
    </row>
    <row r="29" spans="1:4" ht="37.5" x14ac:dyDescent="0.3">
      <c r="A29" s="24">
        <v>16</v>
      </c>
      <c r="B29" s="39" t="s">
        <v>42</v>
      </c>
      <c r="C29" s="18" t="s">
        <v>2</v>
      </c>
      <c r="D29" s="15">
        <v>60</v>
      </c>
    </row>
    <row r="30" spans="1:4" ht="37.5" x14ac:dyDescent="0.3">
      <c r="A30" s="24">
        <v>17</v>
      </c>
      <c r="B30" s="39" t="s">
        <v>43</v>
      </c>
      <c r="C30" s="18" t="s">
        <v>2</v>
      </c>
      <c r="D30" s="15">
        <v>58</v>
      </c>
    </row>
    <row r="31" spans="1:4" ht="37.5" x14ac:dyDescent="0.3">
      <c r="A31" s="24">
        <v>18</v>
      </c>
      <c r="B31" s="39" t="s">
        <v>44</v>
      </c>
      <c r="C31" s="18" t="s">
        <v>2</v>
      </c>
      <c r="D31" s="15">
        <v>96</v>
      </c>
    </row>
    <row r="32" spans="1:4" ht="18.75" x14ac:dyDescent="0.3">
      <c r="A32" s="24">
        <v>19</v>
      </c>
      <c r="B32" s="39" t="s">
        <v>29</v>
      </c>
      <c r="C32" s="18" t="s">
        <v>2</v>
      </c>
      <c r="D32" s="15">
        <v>55</v>
      </c>
    </row>
    <row r="33" spans="1:4" ht="18.75" x14ac:dyDescent="0.3">
      <c r="A33" s="24">
        <v>20</v>
      </c>
      <c r="B33" s="39" t="s">
        <v>32</v>
      </c>
      <c r="C33" s="18" t="s">
        <v>2</v>
      </c>
      <c r="D33" s="15">
        <v>55</v>
      </c>
    </row>
    <row r="34" spans="1:4" ht="18.75" x14ac:dyDescent="0.3">
      <c r="A34" s="24">
        <v>21</v>
      </c>
      <c r="B34" s="39" t="s">
        <v>33</v>
      </c>
      <c r="C34" s="18" t="s">
        <v>2</v>
      </c>
      <c r="D34" s="15">
        <v>51</v>
      </c>
    </row>
    <row r="35" spans="1:4" ht="18.75" x14ac:dyDescent="0.3">
      <c r="A35" s="24">
        <v>22</v>
      </c>
      <c r="B35" s="39" t="s">
        <v>34</v>
      </c>
      <c r="C35" s="18" t="s">
        <v>2</v>
      </c>
      <c r="D35" s="15">
        <v>23</v>
      </c>
    </row>
    <row r="36" spans="1:4" ht="18.75" x14ac:dyDescent="0.3">
      <c r="A36" s="24">
        <v>25</v>
      </c>
      <c r="B36" s="39" t="s">
        <v>159</v>
      </c>
      <c r="C36" s="18" t="s">
        <v>2</v>
      </c>
      <c r="D36" s="15">
        <v>48</v>
      </c>
    </row>
    <row r="37" spans="1:4" ht="18.75" x14ac:dyDescent="0.3">
      <c r="A37" s="43">
        <v>23</v>
      </c>
      <c r="B37" s="44" t="s">
        <v>30</v>
      </c>
      <c r="C37" s="45" t="s">
        <v>2</v>
      </c>
      <c r="D37" s="28">
        <v>65</v>
      </c>
    </row>
    <row r="38" spans="1:4" ht="25.5" customHeight="1" thickBot="1" x14ac:dyDescent="0.35">
      <c r="A38" s="25">
        <v>24</v>
      </c>
      <c r="B38" s="42" t="s">
        <v>31</v>
      </c>
      <c r="C38" s="19" t="s">
        <v>2</v>
      </c>
      <c r="D38" s="16">
        <v>62</v>
      </c>
    </row>
    <row r="39" spans="1:4" ht="19.5" thickBot="1" x14ac:dyDescent="0.3">
      <c r="A39" s="63" t="s">
        <v>168</v>
      </c>
      <c r="B39" s="64"/>
      <c r="C39" s="64"/>
      <c r="D39" s="65"/>
    </row>
    <row r="40" spans="1:4" ht="37.5" x14ac:dyDescent="0.3">
      <c r="A40" s="23">
        <v>26</v>
      </c>
      <c r="B40" s="20" t="s">
        <v>45</v>
      </c>
      <c r="C40" s="17" t="s">
        <v>2</v>
      </c>
      <c r="D40" s="14">
        <v>146</v>
      </c>
    </row>
    <row r="41" spans="1:4" ht="18.75" x14ac:dyDescent="0.3">
      <c r="A41" s="24">
        <v>27</v>
      </c>
      <c r="B41" s="21" t="s">
        <v>46</v>
      </c>
      <c r="C41" s="18" t="s">
        <v>2</v>
      </c>
      <c r="D41" s="15">
        <v>76</v>
      </c>
    </row>
    <row r="42" spans="1:4" ht="18.75" x14ac:dyDescent="0.3">
      <c r="A42" s="24">
        <v>28</v>
      </c>
      <c r="B42" s="21" t="s">
        <v>47</v>
      </c>
      <c r="C42" s="18" t="s">
        <v>2</v>
      </c>
      <c r="D42" s="15">
        <v>146</v>
      </c>
    </row>
    <row r="43" spans="1:4" ht="18.75" x14ac:dyDescent="0.3">
      <c r="A43" s="24">
        <v>29</v>
      </c>
      <c r="B43" s="21" t="s">
        <v>48</v>
      </c>
      <c r="C43" s="18" t="s">
        <v>2</v>
      </c>
      <c r="D43" s="15">
        <v>99</v>
      </c>
    </row>
    <row r="44" spans="1:4" ht="18.75" x14ac:dyDescent="0.3">
      <c r="A44" s="24">
        <v>30</v>
      </c>
      <c r="B44" s="21" t="s">
        <v>49</v>
      </c>
      <c r="C44" s="18" t="s">
        <v>2</v>
      </c>
      <c r="D44" s="15">
        <v>76</v>
      </c>
    </row>
    <row r="45" spans="1:4" ht="18.75" x14ac:dyDescent="0.3">
      <c r="A45" s="24">
        <f t="shared" ref="A45:A47" si="2">A44+1</f>
        <v>31</v>
      </c>
      <c r="B45" s="21" t="s">
        <v>50</v>
      </c>
      <c r="C45" s="18" t="s">
        <v>2</v>
      </c>
      <c r="D45" s="15">
        <v>99</v>
      </c>
    </row>
    <row r="46" spans="1:4" ht="18.75" x14ac:dyDescent="0.3">
      <c r="A46" s="24">
        <f t="shared" si="2"/>
        <v>32</v>
      </c>
      <c r="B46" s="21" t="s">
        <v>51</v>
      </c>
      <c r="C46" s="18" t="s">
        <v>2</v>
      </c>
      <c r="D46" s="15">
        <v>99</v>
      </c>
    </row>
    <row r="47" spans="1:4" ht="19.5" thickBot="1" x14ac:dyDescent="0.35">
      <c r="A47" s="25">
        <f t="shared" si="2"/>
        <v>33</v>
      </c>
      <c r="B47" s="22" t="s">
        <v>52</v>
      </c>
      <c r="C47" s="19" t="s">
        <v>2</v>
      </c>
      <c r="D47" s="16">
        <v>99</v>
      </c>
    </row>
    <row r="48" spans="1:4" ht="19.5" thickBot="1" x14ac:dyDescent="0.3">
      <c r="A48" s="63" t="s">
        <v>53</v>
      </c>
      <c r="B48" s="64"/>
      <c r="C48" s="64"/>
      <c r="D48" s="65"/>
    </row>
    <row r="49" spans="1:4" ht="21.75" customHeight="1" thickBot="1" x14ac:dyDescent="0.35">
      <c r="A49" s="23">
        <f>A47+1</f>
        <v>34</v>
      </c>
      <c r="B49" s="21" t="s">
        <v>54</v>
      </c>
      <c r="C49" s="18" t="s">
        <v>67</v>
      </c>
      <c r="D49" s="15">
        <v>108</v>
      </c>
    </row>
    <row r="50" spans="1:4" ht="24.75" customHeight="1" x14ac:dyDescent="0.3">
      <c r="A50" s="43">
        <v>35</v>
      </c>
      <c r="B50" s="20" t="s">
        <v>55</v>
      </c>
      <c r="C50" s="18" t="s">
        <v>67</v>
      </c>
      <c r="D50" s="14">
        <v>163</v>
      </c>
    </row>
    <row r="51" spans="1:4" ht="19.5" customHeight="1" x14ac:dyDescent="0.3">
      <c r="A51" s="24">
        <v>36</v>
      </c>
      <c r="B51" s="21" t="s">
        <v>57</v>
      </c>
      <c r="C51" s="18" t="s">
        <v>67</v>
      </c>
      <c r="D51" s="15">
        <v>104</v>
      </c>
    </row>
    <row r="52" spans="1:4" ht="51" customHeight="1" x14ac:dyDescent="0.3">
      <c r="A52" s="24">
        <v>37</v>
      </c>
      <c r="B52" s="21" t="s">
        <v>56</v>
      </c>
      <c r="C52" s="18" t="s">
        <v>67</v>
      </c>
      <c r="D52" s="15">
        <v>163</v>
      </c>
    </row>
    <row r="53" spans="1:4" ht="37.5" x14ac:dyDescent="0.3">
      <c r="A53" s="24">
        <v>38</v>
      </c>
      <c r="B53" s="55" t="s">
        <v>58</v>
      </c>
      <c r="C53" s="18" t="s">
        <v>67</v>
      </c>
      <c r="D53" s="15">
        <v>151</v>
      </c>
    </row>
    <row r="54" spans="1:4" ht="37.5" x14ac:dyDescent="0.3">
      <c r="A54" s="24">
        <v>39</v>
      </c>
      <c r="B54" s="55" t="s">
        <v>59</v>
      </c>
      <c r="C54" s="18" t="s">
        <v>67</v>
      </c>
      <c r="D54" s="15">
        <v>191</v>
      </c>
    </row>
    <row r="55" spans="1:4" ht="18.75" x14ac:dyDescent="0.3">
      <c r="A55" s="24">
        <v>40</v>
      </c>
      <c r="B55" s="21" t="s">
        <v>60</v>
      </c>
      <c r="C55" s="18" t="s">
        <v>67</v>
      </c>
      <c r="D55" s="15">
        <v>128</v>
      </c>
    </row>
    <row r="56" spans="1:4" ht="18.75" x14ac:dyDescent="0.3">
      <c r="A56" s="24">
        <v>41</v>
      </c>
      <c r="B56" s="21" t="s">
        <v>61</v>
      </c>
      <c r="C56" s="18" t="s">
        <v>67</v>
      </c>
      <c r="D56" s="15">
        <v>93</v>
      </c>
    </row>
    <row r="57" spans="1:4" ht="37.5" x14ac:dyDescent="0.3">
      <c r="A57" s="24">
        <v>42</v>
      </c>
      <c r="B57" s="21" t="s">
        <v>62</v>
      </c>
      <c r="C57" s="18" t="s">
        <v>67</v>
      </c>
      <c r="D57" s="15">
        <v>124</v>
      </c>
    </row>
    <row r="58" spans="1:4" ht="18.75" x14ac:dyDescent="0.3">
      <c r="A58" s="24">
        <v>43</v>
      </c>
      <c r="B58" s="21" t="s">
        <v>63</v>
      </c>
      <c r="C58" s="18" t="s">
        <v>67</v>
      </c>
      <c r="D58" s="15">
        <v>100</v>
      </c>
    </row>
    <row r="59" spans="1:4" ht="37.5" x14ac:dyDescent="0.3">
      <c r="A59" s="24">
        <v>44</v>
      </c>
      <c r="B59" s="21" t="s">
        <v>64</v>
      </c>
      <c r="C59" s="18" t="s">
        <v>67</v>
      </c>
      <c r="D59" s="15">
        <v>125</v>
      </c>
    </row>
    <row r="60" spans="1:4" ht="38.25" thickBot="1" x14ac:dyDescent="0.35">
      <c r="A60" s="25">
        <v>45</v>
      </c>
      <c r="B60" s="22" t="s">
        <v>65</v>
      </c>
      <c r="C60" s="18" t="s">
        <v>67</v>
      </c>
      <c r="D60" s="16">
        <v>148</v>
      </c>
    </row>
    <row r="61" spans="1:4" ht="19.5" thickBot="1" x14ac:dyDescent="0.3">
      <c r="A61" s="63" t="s">
        <v>66</v>
      </c>
      <c r="B61" s="64"/>
      <c r="C61" s="64"/>
      <c r="D61" s="65"/>
    </row>
    <row r="62" spans="1:4" ht="19.5" thickBot="1" x14ac:dyDescent="0.35">
      <c r="A62" s="29">
        <v>46</v>
      </c>
      <c r="B62" s="47" t="s">
        <v>164</v>
      </c>
      <c r="C62" s="18" t="s">
        <v>67</v>
      </c>
      <c r="D62" s="46">
        <v>220</v>
      </c>
    </row>
    <row r="63" spans="1:4" ht="19.5" thickBot="1" x14ac:dyDescent="0.3">
      <c r="A63" s="76" t="s">
        <v>103</v>
      </c>
      <c r="B63" s="77"/>
      <c r="C63" s="77"/>
      <c r="D63" s="78"/>
    </row>
    <row r="64" spans="1:4" ht="37.5" x14ac:dyDescent="0.3">
      <c r="A64" s="23">
        <v>47</v>
      </c>
      <c r="B64" s="48" t="s">
        <v>73</v>
      </c>
      <c r="C64" s="17" t="s">
        <v>67</v>
      </c>
      <c r="D64" s="14">
        <v>217</v>
      </c>
    </row>
    <row r="65" spans="1:4" ht="38.25" thickBot="1" x14ac:dyDescent="0.35">
      <c r="A65" s="49">
        <v>48</v>
      </c>
      <c r="B65" s="50" t="s">
        <v>74</v>
      </c>
      <c r="C65" s="18" t="s">
        <v>67</v>
      </c>
      <c r="D65" s="15">
        <v>257</v>
      </c>
    </row>
    <row r="66" spans="1:4" ht="43.5" customHeight="1" x14ac:dyDescent="0.3">
      <c r="A66" s="23">
        <v>49</v>
      </c>
      <c r="B66" s="20" t="s">
        <v>68</v>
      </c>
      <c r="C66" s="18" t="s">
        <v>67</v>
      </c>
      <c r="D66" s="15">
        <v>300</v>
      </c>
    </row>
    <row r="67" spans="1:4" ht="25.5" customHeight="1" x14ac:dyDescent="0.3">
      <c r="A67" s="49">
        <f t="shared" ref="A67" si="3">A66+1</f>
        <v>50</v>
      </c>
      <c r="B67" s="50" t="s">
        <v>69</v>
      </c>
      <c r="C67" s="51" t="s">
        <v>67</v>
      </c>
      <c r="D67" s="52">
        <v>217</v>
      </c>
    </row>
    <row r="68" spans="1:4" ht="37.5" x14ac:dyDescent="0.3">
      <c r="A68" s="24">
        <v>51</v>
      </c>
      <c r="B68" s="21" t="s">
        <v>70</v>
      </c>
      <c r="C68" s="18" t="s">
        <v>67</v>
      </c>
      <c r="D68" s="15">
        <v>217</v>
      </c>
    </row>
    <row r="69" spans="1:4" ht="37.5" x14ac:dyDescent="0.3">
      <c r="A69" s="43">
        <v>52</v>
      </c>
      <c r="B69" s="53" t="s">
        <v>71</v>
      </c>
      <c r="C69" s="45" t="s">
        <v>67</v>
      </c>
      <c r="D69" s="28">
        <v>217</v>
      </c>
    </row>
    <row r="70" spans="1:4" ht="37.5" x14ac:dyDescent="0.3">
      <c r="A70" s="24">
        <v>53</v>
      </c>
      <c r="B70" s="21" t="s">
        <v>72</v>
      </c>
      <c r="C70" s="18" t="s">
        <v>67</v>
      </c>
      <c r="D70" s="15">
        <v>257</v>
      </c>
    </row>
    <row r="71" spans="1:4" ht="18.75" x14ac:dyDescent="0.3">
      <c r="A71" s="24">
        <v>54</v>
      </c>
      <c r="B71" s="21" t="s">
        <v>75</v>
      </c>
      <c r="C71" s="18" t="s">
        <v>67</v>
      </c>
      <c r="D71" s="15">
        <v>300</v>
      </c>
    </row>
    <row r="72" spans="1:4" ht="18.75" x14ac:dyDescent="0.3">
      <c r="A72" s="24">
        <v>55</v>
      </c>
      <c r="B72" s="21" t="s">
        <v>76</v>
      </c>
      <c r="C72" s="18" t="s">
        <v>67</v>
      </c>
      <c r="D72" s="15">
        <v>217</v>
      </c>
    </row>
    <row r="73" spans="1:4" ht="37.5" x14ac:dyDescent="0.3">
      <c r="A73" s="24">
        <v>56</v>
      </c>
      <c r="B73" s="21" t="s">
        <v>77</v>
      </c>
      <c r="C73" s="18" t="s">
        <v>67</v>
      </c>
      <c r="D73" s="15">
        <v>380</v>
      </c>
    </row>
    <row r="74" spans="1:4" ht="26.25" customHeight="1" x14ac:dyDescent="0.3">
      <c r="A74" s="24">
        <v>57</v>
      </c>
      <c r="B74" s="21" t="s">
        <v>78</v>
      </c>
      <c r="C74" s="18" t="s">
        <v>67</v>
      </c>
      <c r="D74" s="15">
        <v>423</v>
      </c>
    </row>
    <row r="75" spans="1:4" ht="37.5" x14ac:dyDescent="0.3">
      <c r="A75" s="24">
        <v>58</v>
      </c>
      <c r="B75" s="21" t="s">
        <v>81</v>
      </c>
      <c r="C75" s="18" t="s">
        <v>67</v>
      </c>
      <c r="D75" s="15">
        <v>217</v>
      </c>
    </row>
    <row r="76" spans="1:4" ht="37.5" x14ac:dyDescent="0.3">
      <c r="A76" s="24">
        <v>59</v>
      </c>
      <c r="B76" s="21" t="s">
        <v>80</v>
      </c>
      <c r="C76" s="18" t="s">
        <v>67</v>
      </c>
      <c r="D76" s="15">
        <v>257</v>
      </c>
    </row>
    <row r="77" spans="1:4" ht="37.5" x14ac:dyDescent="0.3">
      <c r="A77" s="24">
        <v>60</v>
      </c>
      <c r="B77" s="21" t="s">
        <v>82</v>
      </c>
      <c r="C77" s="18" t="s">
        <v>67</v>
      </c>
      <c r="D77" s="15">
        <v>257</v>
      </c>
    </row>
    <row r="78" spans="1:4" ht="37.5" x14ac:dyDescent="0.3">
      <c r="A78" s="24">
        <v>61</v>
      </c>
      <c r="B78" s="21" t="s">
        <v>79</v>
      </c>
      <c r="C78" s="18" t="s">
        <v>67</v>
      </c>
      <c r="D78" s="15">
        <v>217</v>
      </c>
    </row>
    <row r="79" spans="1:4" ht="37.5" x14ac:dyDescent="0.3">
      <c r="A79" s="24">
        <v>62</v>
      </c>
      <c r="B79" s="21" t="s">
        <v>83</v>
      </c>
      <c r="C79" s="18" t="s">
        <v>67</v>
      </c>
      <c r="D79" s="15">
        <v>257</v>
      </c>
    </row>
    <row r="80" spans="1:4" ht="37.5" x14ac:dyDescent="0.3">
      <c r="A80" s="24">
        <v>63</v>
      </c>
      <c r="B80" s="21" t="s">
        <v>84</v>
      </c>
      <c r="C80" s="18" t="s">
        <v>67</v>
      </c>
      <c r="D80" s="15">
        <v>257</v>
      </c>
    </row>
    <row r="81" spans="1:4" ht="18.75" x14ac:dyDescent="0.3">
      <c r="A81" s="24">
        <v>64</v>
      </c>
      <c r="B81" s="21" t="s">
        <v>85</v>
      </c>
      <c r="C81" s="18" t="s">
        <v>67</v>
      </c>
      <c r="D81" s="15">
        <v>217</v>
      </c>
    </row>
    <row r="82" spans="1:4" ht="18.75" x14ac:dyDescent="0.3">
      <c r="A82" s="24">
        <v>65</v>
      </c>
      <c r="B82" s="21" t="s">
        <v>86</v>
      </c>
      <c r="C82" s="18" t="s">
        <v>67</v>
      </c>
      <c r="D82" s="15">
        <v>217</v>
      </c>
    </row>
    <row r="83" spans="1:4" ht="37.5" x14ac:dyDescent="0.3">
      <c r="A83" s="24">
        <v>66</v>
      </c>
      <c r="B83" s="21" t="s">
        <v>87</v>
      </c>
      <c r="C83" s="18" t="s">
        <v>67</v>
      </c>
      <c r="D83" s="15">
        <v>257</v>
      </c>
    </row>
    <row r="84" spans="1:4" ht="18.75" x14ac:dyDescent="0.3">
      <c r="A84" s="24">
        <v>67</v>
      </c>
      <c r="B84" s="21" t="s">
        <v>88</v>
      </c>
      <c r="C84" s="18" t="s">
        <v>67</v>
      </c>
      <c r="D84" s="15">
        <v>217</v>
      </c>
    </row>
    <row r="85" spans="1:4" ht="37.5" x14ac:dyDescent="0.3">
      <c r="A85" s="24">
        <v>68</v>
      </c>
      <c r="B85" s="21" t="s">
        <v>89</v>
      </c>
      <c r="C85" s="18" t="s">
        <v>67</v>
      </c>
      <c r="D85" s="15">
        <v>300</v>
      </c>
    </row>
    <row r="86" spans="1:4" ht="37.5" x14ac:dyDescent="0.3">
      <c r="A86" s="24">
        <v>69</v>
      </c>
      <c r="B86" s="21" t="s">
        <v>90</v>
      </c>
      <c r="C86" s="18" t="s">
        <v>67</v>
      </c>
      <c r="D86" s="15">
        <v>423</v>
      </c>
    </row>
    <row r="87" spans="1:4" ht="56.25" x14ac:dyDescent="0.3">
      <c r="A87" s="24">
        <v>70</v>
      </c>
      <c r="B87" s="21" t="s">
        <v>91</v>
      </c>
      <c r="C87" s="18" t="s">
        <v>67</v>
      </c>
      <c r="D87" s="15">
        <v>340</v>
      </c>
    </row>
    <row r="88" spans="1:4" ht="37.5" x14ac:dyDescent="0.3">
      <c r="A88" s="24">
        <v>71</v>
      </c>
      <c r="B88" s="21" t="s">
        <v>92</v>
      </c>
      <c r="C88" s="18" t="s">
        <v>67</v>
      </c>
      <c r="D88" s="15">
        <v>297</v>
      </c>
    </row>
    <row r="89" spans="1:4" ht="18.75" x14ac:dyDescent="0.3">
      <c r="A89" s="24">
        <v>72</v>
      </c>
      <c r="B89" s="21" t="s">
        <v>93</v>
      </c>
      <c r="C89" s="18" t="s">
        <v>67</v>
      </c>
      <c r="D89" s="15">
        <v>217</v>
      </c>
    </row>
    <row r="90" spans="1:4" ht="18.75" x14ac:dyDescent="0.3">
      <c r="A90" s="24">
        <v>73</v>
      </c>
      <c r="B90" s="21" t="s">
        <v>94</v>
      </c>
      <c r="C90" s="18" t="s">
        <v>67</v>
      </c>
      <c r="D90" s="15">
        <v>217</v>
      </c>
    </row>
    <row r="91" spans="1:4" ht="18.75" x14ac:dyDescent="0.3">
      <c r="A91" s="24">
        <v>74</v>
      </c>
      <c r="B91" s="26" t="s">
        <v>95</v>
      </c>
      <c r="C91" s="18" t="s">
        <v>67</v>
      </c>
      <c r="D91" s="15">
        <v>396</v>
      </c>
    </row>
    <row r="92" spans="1:4" ht="18.75" x14ac:dyDescent="0.3">
      <c r="A92" s="24">
        <v>75</v>
      </c>
      <c r="B92" s="26" t="s">
        <v>96</v>
      </c>
      <c r="C92" s="18" t="s">
        <v>67</v>
      </c>
      <c r="D92" s="15">
        <v>396</v>
      </c>
    </row>
    <row r="93" spans="1:4" ht="18.75" x14ac:dyDescent="0.3">
      <c r="A93" s="24">
        <v>76</v>
      </c>
      <c r="B93" s="26" t="s">
        <v>97</v>
      </c>
      <c r="C93" s="18" t="s">
        <v>67</v>
      </c>
      <c r="D93" s="15">
        <v>190</v>
      </c>
    </row>
    <row r="94" spans="1:4" ht="18.75" x14ac:dyDescent="0.3">
      <c r="A94" s="24">
        <v>77</v>
      </c>
      <c r="B94" s="26" t="s">
        <v>98</v>
      </c>
      <c r="C94" s="18" t="s">
        <v>67</v>
      </c>
      <c r="D94" s="15">
        <v>313</v>
      </c>
    </row>
    <row r="95" spans="1:4" ht="18.75" x14ac:dyDescent="0.3">
      <c r="A95" s="24">
        <v>78</v>
      </c>
      <c r="B95" s="26" t="s">
        <v>99</v>
      </c>
      <c r="C95" s="18" t="s">
        <v>67</v>
      </c>
      <c r="D95" s="15">
        <v>313</v>
      </c>
    </row>
    <row r="96" spans="1:4" ht="18.75" x14ac:dyDescent="0.3">
      <c r="A96" s="24">
        <v>79</v>
      </c>
      <c r="B96" s="26" t="s">
        <v>100</v>
      </c>
      <c r="C96" s="18" t="s">
        <v>67</v>
      </c>
      <c r="D96" s="15">
        <v>230</v>
      </c>
    </row>
    <row r="97" spans="1:4" ht="18.75" x14ac:dyDescent="0.3">
      <c r="A97" s="24">
        <v>80</v>
      </c>
      <c r="B97" s="26" t="s">
        <v>101</v>
      </c>
      <c r="C97" s="18" t="s">
        <v>67</v>
      </c>
      <c r="D97" s="15">
        <v>313</v>
      </c>
    </row>
    <row r="98" spans="1:4" ht="19.5" thickBot="1" x14ac:dyDescent="0.35">
      <c r="A98" s="25">
        <v>81</v>
      </c>
      <c r="B98" s="27" t="s">
        <v>102</v>
      </c>
      <c r="C98" s="19" t="s">
        <v>67</v>
      </c>
      <c r="D98" s="16">
        <v>230</v>
      </c>
    </row>
    <row r="99" spans="1:4" ht="19.5" thickBot="1" x14ac:dyDescent="0.3">
      <c r="A99" s="71" t="s">
        <v>104</v>
      </c>
      <c r="B99" s="72"/>
      <c r="C99" s="72"/>
      <c r="D99" s="73"/>
    </row>
    <row r="100" spans="1:4" ht="37.5" x14ac:dyDescent="0.3">
      <c r="A100" s="23">
        <v>82</v>
      </c>
      <c r="B100" s="20" t="s">
        <v>105</v>
      </c>
      <c r="C100" s="17" t="s">
        <v>67</v>
      </c>
      <c r="D100" s="14">
        <v>257</v>
      </c>
    </row>
    <row r="101" spans="1:4" ht="37.5" x14ac:dyDescent="0.3">
      <c r="A101" s="24">
        <v>83</v>
      </c>
      <c r="B101" s="21" t="s">
        <v>73</v>
      </c>
      <c r="C101" s="18" t="s">
        <v>67</v>
      </c>
      <c r="D101" s="15">
        <v>322</v>
      </c>
    </row>
    <row r="102" spans="1:4" ht="37.5" x14ac:dyDescent="0.3">
      <c r="A102" s="24">
        <v>84</v>
      </c>
      <c r="B102" s="21" t="s">
        <v>68</v>
      </c>
      <c r="C102" s="18" t="s">
        <v>67</v>
      </c>
      <c r="D102" s="15">
        <v>380</v>
      </c>
    </row>
    <row r="103" spans="1:4" ht="18.75" x14ac:dyDescent="0.3">
      <c r="A103" s="24">
        <v>85</v>
      </c>
      <c r="B103" s="21" t="s">
        <v>69</v>
      </c>
      <c r="C103" s="18" t="s">
        <v>67</v>
      </c>
      <c r="D103" s="15">
        <v>257</v>
      </c>
    </row>
    <row r="104" spans="1:4" ht="37.5" x14ac:dyDescent="0.3">
      <c r="A104" s="24">
        <v>86</v>
      </c>
      <c r="B104" s="21" t="s">
        <v>70</v>
      </c>
      <c r="C104" s="18" t="s">
        <v>67</v>
      </c>
      <c r="D104" s="15">
        <v>257</v>
      </c>
    </row>
    <row r="105" spans="1:4" ht="37.5" x14ac:dyDescent="0.3">
      <c r="A105" s="24">
        <v>87</v>
      </c>
      <c r="B105" s="21" t="s">
        <v>71</v>
      </c>
      <c r="C105" s="18" t="s">
        <v>67</v>
      </c>
      <c r="D105" s="15">
        <v>257</v>
      </c>
    </row>
    <row r="106" spans="1:4" ht="37.5" x14ac:dyDescent="0.3">
      <c r="A106" s="24">
        <v>88</v>
      </c>
      <c r="B106" s="21" t="s">
        <v>72</v>
      </c>
      <c r="C106" s="18" t="s">
        <v>67</v>
      </c>
      <c r="D106" s="15">
        <v>322</v>
      </c>
    </row>
    <row r="107" spans="1:4" ht="18.75" x14ac:dyDescent="0.3">
      <c r="A107" s="24">
        <v>89</v>
      </c>
      <c r="B107" s="21" t="s">
        <v>75</v>
      </c>
      <c r="C107" s="18" t="s">
        <v>67</v>
      </c>
      <c r="D107" s="15">
        <v>380</v>
      </c>
    </row>
    <row r="108" spans="1:4" ht="18.75" x14ac:dyDescent="0.3">
      <c r="A108" s="24">
        <v>90</v>
      </c>
      <c r="B108" s="21" t="s">
        <v>76</v>
      </c>
      <c r="C108" s="18" t="s">
        <v>67</v>
      </c>
      <c r="D108" s="15">
        <v>257</v>
      </c>
    </row>
    <row r="109" spans="1:4" ht="37.5" x14ac:dyDescent="0.3">
      <c r="A109" s="24">
        <v>91</v>
      </c>
      <c r="B109" s="21" t="s">
        <v>77</v>
      </c>
      <c r="C109" s="18" t="s">
        <v>67</v>
      </c>
      <c r="D109" s="15">
        <v>503</v>
      </c>
    </row>
    <row r="110" spans="1:4" ht="18.75" x14ac:dyDescent="0.3">
      <c r="A110" s="24">
        <v>92</v>
      </c>
      <c r="B110" s="21" t="s">
        <v>78</v>
      </c>
      <c r="C110" s="18" t="s">
        <v>67</v>
      </c>
      <c r="D110" s="15">
        <v>564</v>
      </c>
    </row>
    <row r="111" spans="1:4" ht="37.5" x14ac:dyDescent="0.3">
      <c r="A111" s="24">
        <v>93</v>
      </c>
      <c r="B111" s="21" t="s">
        <v>106</v>
      </c>
      <c r="C111" s="18" t="s">
        <v>67</v>
      </c>
      <c r="D111" s="15">
        <v>257</v>
      </c>
    </row>
    <row r="112" spans="1:4" ht="37.5" x14ac:dyDescent="0.3">
      <c r="A112" s="24">
        <v>94</v>
      </c>
      <c r="B112" s="21" t="s">
        <v>107</v>
      </c>
      <c r="C112" s="18" t="s">
        <v>67</v>
      </c>
      <c r="D112" s="15">
        <v>322</v>
      </c>
    </row>
    <row r="113" spans="1:4" ht="37.5" x14ac:dyDescent="0.3">
      <c r="A113" s="24">
        <v>95</v>
      </c>
      <c r="B113" s="21" t="s">
        <v>108</v>
      </c>
      <c r="C113" s="18" t="s">
        <v>67</v>
      </c>
      <c r="D113" s="15">
        <v>322</v>
      </c>
    </row>
    <row r="114" spans="1:4" ht="37.5" x14ac:dyDescent="0.3">
      <c r="A114" s="24">
        <v>96</v>
      </c>
      <c r="B114" s="21" t="s">
        <v>79</v>
      </c>
      <c r="C114" s="18" t="s">
        <v>67</v>
      </c>
      <c r="D114" s="15">
        <v>257</v>
      </c>
    </row>
    <row r="115" spans="1:4" ht="37.5" x14ac:dyDescent="0.3">
      <c r="A115" s="24">
        <v>97</v>
      </c>
      <c r="B115" s="21" t="s">
        <v>109</v>
      </c>
      <c r="C115" s="18" t="s">
        <v>67</v>
      </c>
      <c r="D115" s="15">
        <v>322</v>
      </c>
    </row>
    <row r="116" spans="1:4" ht="37.5" x14ac:dyDescent="0.3">
      <c r="A116" s="24">
        <v>98</v>
      </c>
      <c r="B116" s="21" t="s">
        <v>84</v>
      </c>
      <c r="C116" s="18" t="s">
        <v>67</v>
      </c>
      <c r="D116" s="15">
        <v>322</v>
      </c>
    </row>
    <row r="117" spans="1:4" ht="18.75" x14ac:dyDescent="0.3">
      <c r="A117" s="24">
        <v>99</v>
      </c>
      <c r="B117" s="21" t="s">
        <v>85</v>
      </c>
      <c r="C117" s="18" t="s">
        <v>67</v>
      </c>
      <c r="D117" s="15">
        <v>257</v>
      </c>
    </row>
    <row r="118" spans="1:4" ht="18.75" x14ac:dyDescent="0.3">
      <c r="A118" s="24">
        <v>100</v>
      </c>
      <c r="B118" s="21" t="s">
        <v>110</v>
      </c>
      <c r="C118" s="18" t="s">
        <v>67</v>
      </c>
      <c r="D118" s="15">
        <v>257</v>
      </c>
    </row>
    <row r="119" spans="1:4" ht="37.5" x14ac:dyDescent="0.3">
      <c r="A119" s="24">
        <v>101</v>
      </c>
      <c r="B119" s="21" t="s">
        <v>87</v>
      </c>
      <c r="C119" s="18" t="s">
        <v>67</v>
      </c>
      <c r="D119" s="15">
        <v>322</v>
      </c>
    </row>
    <row r="120" spans="1:4" ht="18.75" x14ac:dyDescent="0.3">
      <c r="A120" s="24">
        <v>102</v>
      </c>
      <c r="B120" s="21" t="s">
        <v>88</v>
      </c>
      <c r="C120" s="18" t="s">
        <v>67</v>
      </c>
      <c r="D120" s="15">
        <v>257</v>
      </c>
    </row>
    <row r="121" spans="1:4" ht="37.5" x14ac:dyDescent="0.3">
      <c r="A121" s="24">
        <v>103</v>
      </c>
      <c r="B121" s="21" t="s">
        <v>89</v>
      </c>
      <c r="C121" s="18" t="s">
        <v>67</v>
      </c>
      <c r="D121" s="15">
        <v>380</v>
      </c>
    </row>
    <row r="122" spans="1:4" ht="37.5" x14ac:dyDescent="0.3">
      <c r="A122" s="24">
        <v>104</v>
      </c>
      <c r="B122" s="21" t="s">
        <v>90</v>
      </c>
      <c r="C122" s="18" t="s">
        <v>67</v>
      </c>
      <c r="D122" s="15">
        <v>564</v>
      </c>
    </row>
    <row r="123" spans="1:4" ht="56.25" x14ac:dyDescent="0.3">
      <c r="A123" s="24">
        <v>105</v>
      </c>
      <c r="B123" s="21" t="s">
        <v>91</v>
      </c>
      <c r="C123" s="18" t="s">
        <v>67</v>
      </c>
      <c r="D123" s="15">
        <v>441</v>
      </c>
    </row>
    <row r="124" spans="1:4" ht="37.5" x14ac:dyDescent="0.3">
      <c r="A124" s="24">
        <v>106</v>
      </c>
      <c r="B124" s="21" t="s">
        <v>111</v>
      </c>
      <c r="C124" s="18" t="s">
        <v>67</v>
      </c>
      <c r="D124" s="15">
        <v>380</v>
      </c>
    </row>
    <row r="125" spans="1:4" ht="18.75" x14ac:dyDescent="0.3">
      <c r="A125" s="24">
        <v>107</v>
      </c>
      <c r="B125" s="21" t="s">
        <v>93</v>
      </c>
      <c r="C125" s="18" t="s">
        <v>67</v>
      </c>
      <c r="D125" s="15">
        <v>257</v>
      </c>
    </row>
    <row r="126" spans="1:4" ht="18.75" x14ac:dyDescent="0.3">
      <c r="A126" s="24">
        <v>108</v>
      </c>
      <c r="B126" s="21" t="s">
        <v>112</v>
      </c>
      <c r="C126" s="18" t="s">
        <v>67</v>
      </c>
      <c r="D126" s="15">
        <v>257</v>
      </c>
    </row>
    <row r="127" spans="1:4" ht="18.75" x14ac:dyDescent="0.3">
      <c r="A127" s="24">
        <v>109</v>
      </c>
      <c r="B127" s="26" t="s">
        <v>113</v>
      </c>
      <c r="C127" s="18" t="s">
        <v>67</v>
      </c>
      <c r="D127" s="15">
        <v>560</v>
      </c>
    </row>
    <row r="128" spans="1:4" ht="18.75" x14ac:dyDescent="0.3">
      <c r="A128" s="24">
        <v>110</v>
      </c>
      <c r="B128" s="26" t="s">
        <v>96</v>
      </c>
      <c r="C128" s="18" t="s">
        <v>67</v>
      </c>
      <c r="D128" s="15">
        <v>560</v>
      </c>
    </row>
    <row r="129" spans="1:4" ht="18.75" x14ac:dyDescent="0.3">
      <c r="A129" s="24">
        <v>111</v>
      </c>
      <c r="B129" s="26" t="s">
        <v>97</v>
      </c>
      <c r="C129" s="18" t="s">
        <v>67</v>
      </c>
      <c r="D129" s="15">
        <v>251</v>
      </c>
    </row>
    <row r="130" spans="1:4" ht="18.75" x14ac:dyDescent="0.3">
      <c r="A130" s="24">
        <v>112</v>
      </c>
      <c r="B130" s="26" t="s">
        <v>98</v>
      </c>
      <c r="C130" s="18" t="s">
        <v>67</v>
      </c>
      <c r="D130" s="15">
        <v>436</v>
      </c>
    </row>
    <row r="131" spans="1:4" ht="18.75" x14ac:dyDescent="0.3">
      <c r="A131" s="24">
        <v>113</v>
      </c>
      <c r="B131" s="26" t="s">
        <v>114</v>
      </c>
      <c r="C131" s="18" t="s">
        <v>67</v>
      </c>
      <c r="D131" s="15">
        <v>436</v>
      </c>
    </row>
    <row r="132" spans="1:4" ht="18.75" x14ac:dyDescent="0.3">
      <c r="A132" s="24">
        <v>114</v>
      </c>
      <c r="B132" s="26" t="s">
        <v>100</v>
      </c>
      <c r="C132" s="18" t="s">
        <v>67</v>
      </c>
      <c r="D132" s="15">
        <v>313</v>
      </c>
    </row>
    <row r="133" spans="1:4" ht="24.75" customHeight="1" x14ac:dyDescent="0.3">
      <c r="A133" s="24">
        <v>115</v>
      </c>
      <c r="B133" s="26" t="s">
        <v>101</v>
      </c>
      <c r="C133" s="18" t="s">
        <v>67</v>
      </c>
      <c r="D133" s="15">
        <v>436</v>
      </c>
    </row>
    <row r="134" spans="1:4" ht="24" customHeight="1" thickBot="1" x14ac:dyDescent="0.35">
      <c r="A134" s="25">
        <v>116</v>
      </c>
      <c r="B134" s="27" t="s">
        <v>102</v>
      </c>
      <c r="C134" s="19" t="s">
        <v>67</v>
      </c>
      <c r="D134" s="16">
        <v>313</v>
      </c>
    </row>
    <row r="135" spans="1:4" ht="19.5" thickBot="1" x14ac:dyDescent="0.3">
      <c r="A135" s="66" t="s">
        <v>115</v>
      </c>
      <c r="B135" s="67"/>
      <c r="C135" s="67"/>
      <c r="D135" s="68"/>
    </row>
    <row r="136" spans="1:4" ht="18.75" x14ac:dyDescent="0.3">
      <c r="A136" s="23">
        <v>117</v>
      </c>
      <c r="B136" s="20" t="s">
        <v>3</v>
      </c>
      <c r="C136" s="30" t="s">
        <v>4</v>
      </c>
      <c r="D136" s="14">
        <v>62</v>
      </c>
    </row>
    <row r="137" spans="1:4" ht="18.75" x14ac:dyDescent="0.3">
      <c r="A137" s="24">
        <v>118</v>
      </c>
      <c r="B137" s="21" t="s">
        <v>117</v>
      </c>
      <c r="C137" s="31" t="s">
        <v>4</v>
      </c>
      <c r="D137" s="15">
        <v>42</v>
      </c>
    </row>
    <row r="138" spans="1:4" ht="18.75" x14ac:dyDescent="0.3">
      <c r="A138" s="24">
        <v>119</v>
      </c>
      <c r="B138" s="21" t="s">
        <v>118</v>
      </c>
      <c r="C138" s="31" t="s">
        <v>4</v>
      </c>
      <c r="D138" s="15">
        <v>28</v>
      </c>
    </row>
    <row r="139" spans="1:4" ht="18.75" x14ac:dyDescent="0.3">
      <c r="A139" s="24">
        <v>120</v>
      </c>
      <c r="B139" s="21" t="s">
        <v>119</v>
      </c>
      <c r="C139" s="31" t="s">
        <v>4</v>
      </c>
      <c r="D139" s="15">
        <v>28</v>
      </c>
    </row>
    <row r="140" spans="1:4" ht="18.75" x14ac:dyDescent="0.3">
      <c r="A140" s="24">
        <v>121</v>
      </c>
      <c r="B140" s="21" t="s">
        <v>120</v>
      </c>
      <c r="C140" s="31" t="s">
        <v>4</v>
      </c>
      <c r="D140" s="15">
        <v>75</v>
      </c>
    </row>
    <row r="141" spans="1:4" ht="18.75" x14ac:dyDescent="0.3">
      <c r="A141" s="24">
        <v>122</v>
      </c>
      <c r="B141" s="21" t="s">
        <v>121</v>
      </c>
      <c r="C141" s="31" t="s">
        <v>4</v>
      </c>
      <c r="D141" s="15">
        <v>75</v>
      </c>
    </row>
    <row r="142" spans="1:4" ht="18.75" x14ac:dyDescent="0.3">
      <c r="A142" s="24">
        <v>123</v>
      </c>
      <c r="B142" s="21" t="s">
        <v>122</v>
      </c>
      <c r="C142" s="31" t="s">
        <v>4</v>
      </c>
      <c r="D142" s="15">
        <v>106</v>
      </c>
    </row>
    <row r="143" spans="1:4" ht="18.75" x14ac:dyDescent="0.3">
      <c r="A143" s="24">
        <v>124</v>
      </c>
      <c r="B143" s="21" t="s">
        <v>123</v>
      </c>
      <c r="C143" s="31" t="s">
        <v>4</v>
      </c>
      <c r="D143" s="15">
        <v>92</v>
      </c>
    </row>
    <row r="144" spans="1:4" ht="37.5" x14ac:dyDescent="0.3">
      <c r="A144" s="24">
        <v>125</v>
      </c>
      <c r="B144" s="21" t="s">
        <v>124</v>
      </c>
      <c r="C144" s="31" t="s">
        <v>4</v>
      </c>
      <c r="D144" s="15">
        <v>60</v>
      </c>
    </row>
    <row r="145" spans="1:4" ht="38.25" thickBot="1" x14ac:dyDescent="0.35">
      <c r="A145" s="25">
        <v>126</v>
      </c>
      <c r="B145" s="22" t="s">
        <v>167</v>
      </c>
      <c r="C145" s="32" t="s">
        <v>4</v>
      </c>
      <c r="D145" s="16">
        <v>56</v>
      </c>
    </row>
    <row r="146" spans="1:4" ht="19.5" thickBot="1" x14ac:dyDescent="0.3">
      <c r="A146" s="57" t="s">
        <v>116</v>
      </c>
      <c r="B146" s="58"/>
      <c r="C146" s="58"/>
      <c r="D146" s="59"/>
    </row>
    <row r="147" spans="1:4" ht="18.75" x14ac:dyDescent="0.3">
      <c r="A147" s="23">
        <v>127</v>
      </c>
      <c r="B147" s="33" t="s">
        <v>125</v>
      </c>
      <c r="C147" s="30" t="s">
        <v>4</v>
      </c>
      <c r="D147" s="14">
        <v>119</v>
      </c>
    </row>
    <row r="148" spans="1:4" ht="18.75" x14ac:dyDescent="0.3">
      <c r="A148" s="24">
        <v>128</v>
      </c>
      <c r="B148" s="34" t="s">
        <v>126</v>
      </c>
      <c r="C148" s="31" t="s">
        <v>4</v>
      </c>
      <c r="D148" s="15">
        <v>86</v>
      </c>
    </row>
    <row r="149" spans="1:4" ht="18.75" x14ac:dyDescent="0.3">
      <c r="A149" s="24">
        <v>129</v>
      </c>
      <c r="B149" s="34" t="s">
        <v>127</v>
      </c>
      <c r="C149" s="31" t="s">
        <v>4</v>
      </c>
      <c r="D149" s="15">
        <v>147</v>
      </c>
    </row>
    <row r="150" spans="1:4" ht="37.5" x14ac:dyDescent="0.3">
      <c r="A150" s="24">
        <v>130</v>
      </c>
      <c r="B150" s="34" t="s">
        <v>128</v>
      </c>
      <c r="C150" s="31" t="s">
        <v>4</v>
      </c>
      <c r="D150" s="15">
        <v>133</v>
      </c>
    </row>
    <row r="151" spans="1:4" ht="37.5" x14ac:dyDescent="0.3">
      <c r="A151" s="24">
        <v>131</v>
      </c>
      <c r="B151" s="34" t="s">
        <v>131</v>
      </c>
      <c r="C151" s="31" t="s">
        <v>4</v>
      </c>
      <c r="D151" s="15">
        <v>105</v>
      </c>
    </row>
    <row r="152" spans="1:4" ht="18.75" x14ac:dyDescent="0.3">
      <c r="A152" s="24">
        <v>132</v>
      </c>
      <c r="B152" s="34" t="s">
        <v>132</v>
      </c>
      <c r="C152" s="31" t="s">
        <v>4</v>
      </c>
      <c r="D152" s="15">
        <v>27</v>
      </c>
    </row>
    <row r="153" spans="1:4" ht="37.5" x14ac:dyDescent="0.3">
      <c r="A153" s="24">
        <v>133</v>
      </c>
      <c r="B153" s="34" t="s">
        <v>133</v>
      </c>
      <c r="C153" s="31" t="s">
        <v>4</v>
      </c>
      <c r="D153" s="15">
        <v>38</v>
      </c>
    </row>
    <row r="154" spans="1:4" ht="37.5" x14ac:dyDescent="0.3">
      <c r="A154" s="24">
        <v>134</v>
      </c>
      <c r="B154" s="34" t="s">
        <v>129</v>
      </c>
      <c r="C154" s="31" t="s">
        <v>4</v>
      </c>
      <c r="D154" s="15">
        <v>73</v>
      </c>
    </row>
    <row r="155" spans="1:4" ht="18.75" x14ac:dyDescent="0.3">
      <c r="A155" s="24">
        <v>135</v>
      </c>
      <c r="B155" s="34" t="s">
        <v>130</v>
      </c>
      <c r="C155" s="31" t="s">
        <v>4</v>
      </c>
      <c r="D155" s="15">
        <v>70</v>
      </c>
    </row>
    <row r="156" spans="1:4" ht="37.5" x14ac:dyDescent="0.3">
      <c r="A156" s="24">
        <v>136</v>
      </c>
      <c r="B156" s="34" t="s">
        <v>134</v>
      </c>
      <c r="C156" s="31" t="s">
        <v>4</v>
      </c>
      <c r="D156" s="15">
        <v>105</v>
      </c>
    </row>
    <row r="157" spans="1:4" ht="37.5" x14ac:dyDescent="0.3">
      <c r="A157" s="24">
        <v>137</v>
      </c>
      <c r="B157" s="34" t="s">
        <v>135</v>
      </c>
      <c r="C157" s="31" t="s">
        <v>4</v>
      </c>
      <c r="D157" s="15">
        <v>105</v>
      </c>
    </row>
    <row r="158" spans="1:4" ht="37.5" x14ac:dyDescent="0.3">
      <c r="A158" s="24">
        <v>138</v>
      </c>
      <c r="B158" s="34" t="s">
        <v>136</v>
      </c>
      <c r="C158" s="31" t="s">
        <v>4</v>
      </c>
      <c r="D158" s="15">
        <v>105</v>
      </c>
    </row>
    <row r="159" spans="1:4" ht="37.5" x14ac:dyDescent="0.3">
      <c r="A159" s="24">
        <v>139</v>
      </c>
      <c r="B159" s="34" t="s">
        <v>137</v>
      </c>
      <c r="C159" s="31" t="s">
        <v>4</v>
      </c>
      <c r="D159" s="15">
        <v>46</v>
      </c>
    </row>
    <row r="160" spans="1:4" ht="37.5" x14ac:dyDescent="0.3">
      <c r="A160" s="24">
        <v>140</v>
      </c>
      <c r="B160" s="34" t="s">
        <v>138</v>
      </c>
      <c r="C160" s="31" t="s">
        <v>4</v>
      </c>
      <c r="D160" s="15">
        <v>71</v>
      </c>
    </row>
    <row r="161" spans="1:4" ht="18.75" x14ac:dyDescent="0.3">
      <c r="A161" s="24">
        <v>141</v>
      </c>
      <c r="B161" s="34" t="s">
        <v>139</v>
      </c>
      <c r="C161" s="31" t="s">
        <v>4</v>
      </c>
      <c r="D161" s="15">
        <v>68</v>
      </c>
    </row>
    <row r="162" spans="1:4" ht="37.5" x14ac:dyDescent="0.3">
      <c r="A162" s="24">
        <v>142</v>
      </c>
      <c r="B162" s="34" t="s">
        <v>140</v>
      </c>
      <c r="C162" s="31" t="s">
        <v>4</v>
      </c>
      <c r="D162" s="15">
        <v>74</v>
      </c>
    </row>
    <row r="163" spans="1:4" ht="19.5" thickBot="1" x14ac:dyDescent="0.35">
      <c r="A163" s="25">
        <v>143</v>
      </c>
      <c r="B163" s="35" t="s">
        <v>141</v>
      </c>
      <c r="C163" s="32" t="s">
        <v>4</v>
      </c>
      <c r="D163" s="16">
        <v>106</v>
      </c>
    </row>
    <row r="164" spans="1:4" ht="19.5" thickBot="1" x14ac:dyDescent="0.3">
      <c r="A164" s="60" t="s">
        <v>5</v>
      </c>
      <c r="B164" s="61"/>
      <c r="C164" s="61"/>
      <c r="D164" s="62"/>
    </row>
    <row r="165" spans="1:4" ht="37.5" x14ac:dyDescent="0.3">
      <c r="A165" s="23">
        <v>144</v>
      </c>
      <c r="B165" s="20" t="s">
        <v>142</v>
      </c>
      <c r="C165" s="17" t="s">
        <v>6</v>
      </c>
      <c r="D165" s="36">
        <v>89</v>
      </c>
    </row>
    <row r="166" spans="1:4" ht="18.75" x14ac:dyDescent="0.3">
      <c r="A166" s="24">
        <v>145</v>
      </c>
      <c r="B166" s="21" t="s">
        <v>143</v>
      </c>
      <c r="C166" s="18" t="s">
        <v>6</v>
      </c>
      <c r="D166" s="15">
        <v>79</v>
      </c>
    </row>
    <row r="167" spans="1:4" ht="18.75" x14ac:dyDescent="0.3">
      <c r="A167" s="24">
        <v>146</v>
      </c>
      <c r="B167" s="21" t="s">
        <v>144</v>
      </c>
      <c r="C167" s="18" t="s">
        <v>6</v>
      </c>
      <c r="D167" s="15">
        <v>93</v>
      </c>
    </row>
    <row r="168" spans="1:4" ht="18.75" x14ac:dyDescent="0.3">
      <c r="A168" s="24">
        <v>147</v>
      </c>
      <c r="B168" s="21" t="s">
        <v>145</v>
      </c>
      <c r="C168" s="18" t="s">
        <v>6</v>
      </c>
      <c r="D168" s="15">
        <v>78</v>
      </c>
    </row>
    <row r="169" spans="1:4" ht="37.5" x14ac:dyDescent="0.3">
      <c r="A169" s="24">
        <v>148</v>
      </c>
      <c r="B169" s="21" t="s">
        <v>146</v>
      </c>
      <c r="C169" s="18" t="s">
        <v>6</v>
      </c>
      <c r="D169" s="15">
        <v>78</v>
      </c>
    </row>
    <row r="170" spans="1:4" ht="18.75" x14ac:dyDescent="0.3">
      <c r="A170" s="24">
        <v>149</v>
      </c>
      <c r="B170" s="21" t="s">
        <v>7</v>
      </c>
      <c r="C170" s="18" t="s">
        <v>6</v>
      </c>
      <c r="D170" s="15">
        <v>106</v>
      </c>
    </row>
    <row r="171" spans="1:4" ht="18.75" x14ac:dyDescent="0.3">
      <c r="A171" s="24">
        <v>150</v>
      </c>
      <c r="B171" s="21" t="s">
        <v>147</v>
      </c>
      <c r="C171" s="18" t="s">
        <v>6</v>
      </c>
      <c r="D171" s="15">
        <v>95</v>
      </c>
    </row>
    <row r="172" spans="1:4" ht="37.5" x14ac:dyDescent="0.3">
      <c r="A172" s="24">
        <f t="shared" ref="A172:A173" si="4">A171+1</f>
        <v>151</v>
      </c>
      <c r="B172" s="21" t="s">
        <v>148</v>
      </c>
      <c r="C172" s="18" t="s">
        <v>6</v>
      </c>
      <c r="D172" s="15">
        <v>78</v>
      </c>
    </row>
    <row r="173" spans="1:4" ht="37.5" x14ac:dyDescent="0.3">
      <c r="A173" s="24">
        <f t="shared" si="4"/>
        <v>152</v>
      </c>
      <c r="B173" s="21" t="s">
        <v>149</v>
      </c>
      <c r="C173" s="18" t="s">
        <v>6</v>
      </c>
      <c r="D173" s="15">
        <v>89</v>
      </c>
    </row>
    <row r="174" spans="1:4" ht="18.75" x14ac:dyDescent="0.3">
      <c r="A174" s="24">
        <v>154</v>
      </c>
      <c r="B174" s="21" t="s">
        <v>150</v>
      </c>
      <c r="C174" s="18" t="s">
        <v>6</v>
      </c>
      <c r="D174" s="15">
        <v>78</v>
      </c>
    </row>
    <row r="175" spans="1:4" ht="18.75" x14ac:dyDescent="0.3">
      <c r="A175" s="24">
        <v>155</v>
      </c>
      <c r="B175" s="21" t="s">
        <v>151</v>
      </c>
      <c r="C175" s="18" t="s">
        <v>6</v>
      </c>
      <c r="D175" s="15">
        <v>78</v>
      </c>
    </row>
    <row r="176" spans="1:4" ht="37.5" x14ac:dyDescent="0.3">
      <c r="A176" s="24">
        <v>156</v>
      </c>
      <c r="B176" s="21" t="s">
        <v>152</v>
      </c>
      <c r="C176" s="18" t="s">
        <v>6</v>
      </c>
      <c r="D176" s="15">
        <v>78</v>
      </c>
    </row>
    <row r="177" spans="1:4" ht="21" customHeight="1" thickBot="1" x14ac:dyDescent="0.35">
      <c r="A177" s="25">
        <v>157</v>
      </c>
      <c r="B177" s="22" t="s">
        <v>153</v>
      </c>
      <c r="C177" s="19" t="s">
        <v>6</v>
      </c>
      <c r="D177" s="16">
        <v>78</v>
      </c>
    </row>
    <row r="178" spans="1:4" ht="19.5" thickBot="1" x14ac:dyDescent="0.3">
      <c r="A178" s="63" t="s">
        <v>8</v>
      </c>
      <c r="B178" s="64"/>
      <c r="C178" s="64"/>
      <c r="D178" s="65"/>
    </row>
    <row r="179" spans="1:4" ht="37.5" x14ac:dyDescent="0.3">
      <c r="A179" s="23">
        <v>158</v>
      </c>
      <c r="B179" s="20" t="s">
        <v>9</v>
      </c>
      <c r="C179" s="17" t="s">
        <v>10</v>
      </c>
      <c r="D179" s="14">
        <v>967</v>
      </c>
    </row>
    <row r="180" spans="1:4" ht="37.5" x14ac:dyDescent="0.3">
      <c r="A180" s="24">
        <v>159</v>
      </c>
      <c r="B180" s="21" t="s">
        <v>11</v>
      </c>
      <c r="C180" s="18" t="s">
        <v>12</v>
      </c>
      <c r="D180" s="15">
        <v>31</v>
      </c>
    </row>
    <row r="181" spans="1:4" ht="56.25" x14ac:dyDescent="0.3">
      <c r="A181" s="24">
        <v>160</v>
      </c>
      <c r="B181" s="21" t="s">
        <v>161</v>
      </c>
      <c r="C181" s="31" t="s">
        <v>13</v>
      </c>
      <c r="D181" s="15">
        <v>237</v>
      </c>
    </row>
    <row r="182" spans="1:4" ht="56.25" x14ac:dyDescent="0.3">
      <c r="A182" s="24">
        <v>161</v>
      </c>
      <c r="B182" s="21" t="s">
        <v>160</v>
      </c>
      <c r="C182" s="31" t="s">
        <v>13</v>
      </c>
      <c r="D182" s="15">
        <v>241</v>
      </c>
    </row>
    <row r="183" spans="1:4" ht="56.25" x14ac:dyDescent="0.3">
      <c r="A183" s="24">
        <v>162</v>
      </c>
      <c r="B183" s="21" t="s">
        <v>162</v>
      </c>
      <c r="C183" s="31" t="s">
        <v>13</v>
      </c>
      <c r="D183" s="15">
        <v>203</v>
      </c>
    </row>
    <row r="184" spans="1:4" ht="75.75" thickBot="1" x14ac:dyDescent="0.35">
      <c r="A184" s="25">
        <v>163</v>
      </c>
      <c r="B184" s="22" t="s">
        <v>163</v>
      </c>
      <c r="C184" s="32" t="s">
        <v>13</v>
      </c>
      <c r="D184" s="16">
        <v>208</v>
      </c>
    </row>
    <row r="185" spans="1:4" ht="18.75" x14ac:dyDescent="0.3">
      <c r="A185" s="8"/>
      <c r="B185" s="3"/>
      <c r="C185" s="3"/>
      <c r="D185" s="8"/>
    </row>
    <row r="186" spans="1:4" ht="18.75" x14ac:dyDescent="0.3">
      <c r="A186" s="56" t="s">
        <v>154</v>
      </c>
      <c r="B186" s="56"/>
      <c r="C186" s="2"/>
      <c r="D186" s="8"/>
    </row>
    <row r="187" spans="1:4" ht="18.75" x14ac:dyDescent="0.3">
      <c r="A187" s="56" t="s">
        <v>15</v>
      </c>
      <c r="B187" s="56"/>
      <c r="C187" s="6"/>
      <c r="D187" s="8" t="s">
        <v>22</v>
      </c>
    </row>
    <row r="188" spans="1:4" ht="18.75" x14ac:dyDescent="0.3">
      <c r="A188" s="10"/>
      <c r="B188" s="4"/>
      <c r="C188" s="4"/>
      <c r="D188" s="10"/>
    </row>
  </sheetData>
  <mergeCells count="21">
    <mergeCell ref="A135:D135"/>
    <mergeCell ref="C1:D1"/>
    <mergeCell ref="B2:D2"/>
    <mergeCell ref="B3:D3"/>
    <mergeCell ref="B4:D4"/>
    <mergeCell ref="A99:D99"/>
    <mergeCell ref="A11:B11"/>
    <mergeCell ref="A13:D13"/>
    <mergeCell ref="A39:D39"/>
    <mergeCell ref="A48:D48"/>
    <mergeCell ref="A61:D61"/>
    <mergeCell ref="A6:D7"/>
    <mergeCell ref="A8:D8"/>
    <mergeCell ref="A9:D9"/>
    <mergeCell ref="A10:D10"/>
    <mergeCell ref="A63:D63"/>
    <mergeCell ref="A186:B186"/>
    <mergeCell ref="A187:B187"/>
    <mergeCell ref="A146:D146"/>
    <mergeCell ref="A164:D164"/>
    <mergeCell ref="A178:D178"/>
  </mergeCells>
  <pageMargins left="1.3779527559055118" right="0.39370078740157483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2021-01-14T10:04:03Z</dcterms:modified>
</cp:coreProperties>
</file>